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<sst xmlns="http://schemas.openxmlformats.org/spreadsheetml/2006/main" count="31" uniqueCount="29">
  <si>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</si>
  <si>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</si>
  <si>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</si>
  <si>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</si>
  <si>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</si>
  <si>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</si>
  <si>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</si>
  <si>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</si>
  <si>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</si>
  <si>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</si>
  <si>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</si>
  <si>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</si>
  <si>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</si>
  <si>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</si>
  <si>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</si>
  <si>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</si>
  <si>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</si>
  <si>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</si>
  <si>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</si>
  <si>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</si>
  <si>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</si>
  <si>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</si>
  <si>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</si>
  <si>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Мясо птицы в соусе</t>
  </si>
  <si>
    <t>пятница</t>
  </si>
  <si>
    <t>Каша дружба молочная</t>
  </si>
  <si>
    <t>Суп вермишелевый</t>
  </si>
  <si>
    <t>Каша гречневая</t>
  </si>
  <si>
    <t>Хлеб с повидлом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</si>
</sst>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D8" sqref="D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24</v>
      </c>
      <c r="H1" t="s">
        <v>0</v>
      </c>
      <c r="I1" s="12">
        <v>45436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93</v>
      </c>
      <c r="C4" s="20" t="s">
        <v>25</v>
      </c>
      <c r="D4" s="7">
        <v>200</v>
      </c>
      <c r="E4" s="14">
        <v>11.2</v>
      </c>
      <c r="F4" s="14">
        <v>13.8</v>
      </c>
      <c r="G4" s="14">
        <v>48.8</v>
      </c>
      <c r="H4" s="14">
        <v>366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67</v>
      </c>
      <c r="C10" s="23" t="s">
        <v>26</v>
      </c>
      <c r="D10" s="11">
        <v>200</v>
      </c>
      <c r="E10" s="17">
        <v>1.4</v>
      </c>
      <c r="F10" s="17">
        <v>3.9</v>
      </c>
      <c r="G10" s="17">
        <v>6.78</v>
      </c>
      <c r="H10" s="17">
        <v>67.8</v>
      </c>
      <c r="I10" s="29"/>
    </row>
    <row r="11" spans="1:9">
      <c r="A11" s="39"/>
      <c r="B11" s="23">
        <v>196</v>
      </c>
      <c r="C11" s="23" t="s">
        <v>27</v>
      </c>
      <c r="D11" s="11">
        <v>150</v>
      </c>
      <c r="E11" s="17">
        <v>8.5500000000000007</v>
      </c>
      <c r="F11" s="17">
        <v>7.23</v>
      </c>
      <c r="G11" s="17">
        <v>41.17</v>
      </c>
      <c r="H11" s="17">
        <v>270.51</v>
      </c>
      <c r="I11" s="29">
        <v>0</v>
      </c>
    </row>
    <row r="12" spans="1:9">
      <c r="A12" s="1"/>
      <c r="B12" s="21">
        <v>190</v>
      </c>
      <c r="C12" s="21" t="s">
        <v>23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180</v>
      </c>
      <c r="C16" s="40" t="s">
        <v>28</v>
      </c>
      <c r="D16" s="41">
        <v>6</v>
      </c>
      <c r="E16" s="42">
        <v>5.05</v>
      </c>
      <c r="F16" s="42">
        <v>9.6300000000000008</v>
      </c>
      <c r="G16" s="42">
        <v>33.520000000000003</v>
      </c>
      <c r="H16" s="42">
        <v>177.7</v>
      </c>
      <c r="I16" s="45">
        <v>0</v>
      </c>
    </row>
    <row r="17" spans="1:9">
      <c r="A17" s="1"/>
      <c r="B17" s="24">
        <v>270</v>
      </c>
      <c r="C17" s="24" t="s">
        <v>18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43.319999999999993</v>
      </c>
      <c r="F20" s="37">
        <f>F4+F5++F6+F7+F8+F9+F10+F11+F12+F13+F14+F15+F16+F17+F18+F19</f>
        <v>45.640000000000008</v>
      </c>
      <c r="G20" s="37">
        <f>G4+G5+G6+G7+G8+G9+G10+G11+G12+G13+G14+G15+G16+G17+G18+G19</f>
        <v>202.65</v>
      </c>
      <c r="H20" s="37">
        <f>H4+H5+H6+H7+H8+H9+H10+H11+H12+H13+H14+H15+H16+H17+H18+H19</f>
        <v>1268.97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2024-05-16T07:17:38Z</dcterms:modified>
</cp:coreProperties>
</file>