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<sst xmlns="http://schemas.openxmlformats.org/spreadsheetml/2006/main" count="31" uniqueCount="30">
  <si>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</si>
  <si>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</si>
  <si>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</si>
  <si>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</si>
  <si>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</si>
  <si>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</si>
  <si>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</si>
  <si>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</si>
  <si>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</si>
  <si>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</si>
  <si>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</si>
  <si>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</si>
  <si>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</si>
  <si>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</si>
  <si>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</si>
  <si>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</si>
  <si>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</si>
  <si>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</si>
  <si>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</si>
  <si>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</si>
  <si>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</si>
  <si>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</si>
  <si>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</si>
  <si>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пятница</t>
  </si>
  <si>
    <t>Каша  дружба молочная</t>
  </si>
  <si>
    <t>Суп   пшенный</t>
  </si>
  <si>
    <t>каша перловая</t>
  </si>
  <si>
    <t>Мясо птицы в соусе</t>
  </si>
  <si>
    <t>Хлеб с повидлом</t>
  </si>
  <si>
    <t>Чай сладкий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</si>
</sst>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9" sqref="C9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45429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24</v>
      </c>
      <c r="D4" s="7">
        <v>200</v>
      </c>
      <c r="E4" s="14">
        <v>7.42</v>
      </c>
      <c r="F4" s="14">
        <v>7.26</v>
      </c>
      <c r="G4" s="14">
        <v>36.9</v>
      </c>
      <c r="H4" s="14">
        <v>243.73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25</v>
      </c>
      <c r="D10" s="11">
        <v>200</v>
      </c>
      <c r="E10" s="17">
        <v>1.67</v>
      </c>
      <c r="F10" s="17">
        <v>2.68</v>
      </c>
      <c r="G10" s="17">
        <v>9.7100000000000009</v>
      </c>
      <c r="H10" s="17">
        <v>69.8</v>
      </c>
      <c r="I10" s="29"/>
    </row>
    <row r="11" spans="1:9">
      <c r="A11" s="39"/>
      <c r="B11" s="23">
        <v>315</v>
      </c>
      <c r="C11" s="23" t="s">
        <v>26</v>
      </c>
      <c r="D11" s="11">
        <v>150</v>
      </c>
      <c r="E11" s="17">
        <v>3.64</v>
      </c>
      <c r="F11" s="17">
        <v>5.37</v>
      </c>
      <c r="G11" s="17">
        <v>36.69</v>
      </c>
      <c r="H11" s="17">
        <v>209.7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180</v>
      </c>
      <c r="C16" s="40" t="s">
        <v>28</v>
      </c>
      <c r="D16" s="41">
        <v>40</v>
      </c>
      <c r="E16" s="42">
        <v>2.4</v>
      </c>
      <c r="F16" s="42">
        <v>3</v>
      </c>
      <c r="G16" s="42">
        <v>22.2</v>
      </c>
      <c r="H16" s="42">
        <v>125.1</v>
      </c>
      <c r="I16" s="45">
        <v>0</v>
      </c>
    </row>
    <row r="17" spans="1:9">
      <c r="A17" s="1"/>
      <c r="B17" s="24">
        <v>270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32.25</v>
      </c>
      <c r="F20" s="37">
        <f>F4+F5++F6+F7+F8+F9+F10+F11+F12+F13+F14+F15+F16+F17+F18+F19</f>
        <v>29.39</v>
      </c>
      <c r="G20" s="37">
        <f>G4+G5+G6+G7+G8+G9+G10+G11+G12+G13+G14+G15+G16+G17+G18+G19</f>
        <v>177.87999999999997</v>
      </c>
      <c r="H20" s="37">
        <f>H4+H5+H6+H7+H8+H9+H10+H11+H12+H13+H14+H15+H16+H17+H18+H19</f>
        <v>1035.29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2024-05-07T06:10:05Z</dcterms:modified>
</cp:coreProperties>
</file>