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<sst xmlns="http://schemas.openxmlformats.org/spreadsheetml/2006/main" count="30" uniqueCount="28">
  <si>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</si>
  <si>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</si>
  <si>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</si>
  <si>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</si>
  <si>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</si>
  <si>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</si>
  <si>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</si>
  <si>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</si>
  <si>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</si>
  <si>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</si>
  <si>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</si>
  <si>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</si>
  <si>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</si>
  <si>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</si>
  <si>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</si>
  <si>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</si>
  <si>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</si>
  <si>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</si>
  <si>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</si>
  <si>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</si>
  <si>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</si>
  <si>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</si>
  <si>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Хлеб</t>
  </si>
  <si>
    <t>Булочка по домашнему</t>
  </si>
  <si>
    <t xml:space="preserve"> понедельник</t>
  </si>
  <si>
    <t>Каша манная молочная</t>
  </si>
  <si>
    <t>Суп картофельный с  крупой пшено</t>
  </si>
  <si>
    <t>Плов из мяса птицы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</si>
</sst>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C12" sqref="C12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24</v>
      </c>
      <c r="H1" t="s">
        <v>0</v>
      </c>
      <c r="I1" s="12">
        <v>45362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132</v>
      </c>
      <c r="C4" s="20" t="s">
        <v>25</v>
      </c>
      <c r="D4" s="7">
        <v>200</v>
      </c>
      <c r="E4" s="14">
        <v>6.98</v>
      </c>
      <c r="F4" s="14">
        <v>8.1999999999999993</v>
      </c>
      <c r="G4" s="14">
        <v>29.3</v>
      </c>
      <c r="H4" s="14">
        <v>215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630</v>
      </c>
      <c r="C10" s="23" t="s">
        <v>26</v>
      </c>
      <c r="D10" s="11">
        <v>200</v>
      </c>
      <c r="E10" s="17">
        <v>3.048</v>
      </c>
      <c r="F10" s="17">
        <v>0.54</v>
      </c>
      <c r="G10" s="17">
        <v>14.52</v>
      </c>
      <c r="H10" s="17">
        <v>85.64</v>
      </c>
      <c r="I10" s="29"/>
    </row>
    <row r="11" spans="1:9">
      <c r="A11" s="39"/>
      <c r="B11" s="23">
        <v>191</v>
      </c>
      <c r="C11" s="23" t="s">
        <v>27</v>
      </c>
      <c r="D11" s="11">
        <v>200</v>
      </c>
      <c r="E11" s="17">
        <v>20.100000000000001</v>
      </c>
      <c r="F11" s="17">
        <v>18.57</v>
      </c>
      <c r="G11" s="17">
        <v>33.619999999999997</v>
      </c>
      <c r="H11" s="17">
        <v>381.9</v>
      </c>
      <c r="I11" s="29">
        <v>0</v>
      </c>
    </row>
    <row r="12" spans="1:9">
      <c r="A12" s="1"/>
      <c r="B12" s="21" t="s">
        <v>20</v>
      </c>
      <c r="C12" s="21" t="s">
        <v>22</v>
      </c>
      <c r="D12" s="8">
        <v>60</v>
      </c>
      <c r="E12" s="15">
        <v>4.5599999999999996</v>
      </c>
      <c r="F12" s="15"/>
      <c r="G12" s="15">
        <v>29.4</v>
      </c>
      <c r="H12" s="15">
        <v>151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/>
      <c r="C14" s="21"/>
      <c r="D14" s="8"/>
      <c r="E14" s="15"/>
      <c r="F14" s="15"/>
      <c r="G14" s="15"/>
      <c r="H14" s="15"/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>
        <v>152</v>
      </c>
      <c r="C16" s="40" t="s">
        <v>23</v>
      </c>
      <c r="D16" s="41">
        <v>30</v>
      </c>
      <c r="E16" s="42">
        <v>1.6</v>
      </c>
      <c r="F16" s="42">
        <v>2</v>
      </c>
      <c r="G16" s="42">
        <v>14.8</v>
      </c>
      <c r="H16" s="42">
        <v>83.4</v>
      </c>
      <c r="I16" s="45">
        <v>0</v>
      </c>
    </row>
    <row r="17" spans="1:9">
      <c r="A17" s="1"/>
      <c r="B17" s="24">
        <v>270</v>
      </c>
      <c r="C17" s="24" t="s">
        <v>18</v>
      </c>
      <c r="D17" s="18">
        <v>200</v>
      </c>
      <c r="E17" s="19">
        <v>0.12</v>
      </c>
      <c r="F17" s="19"/>
      <c r="G17" s="19">
        <v>12.04</v>
      </c>
      <c r="H17" s="19">
        <v>48.64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39.067999999999998</v>
      </c>
      <c r="F20" s="37">
        <f>F4+F5++F6+F7+F8+F9+F10+F11+F12+F13+F14+F15+F16+F17+F18+F19</f>
        <v>29.91</v>
      </c>
      <c r="G20" s="37">
        <f>G4+G5+G6+G7+G8+G9+G10+G11+G12+G13+G14+G15+G16+G17+G18+G19</f>
        <v>180.22000000000003</v>
      </c>
      <c r="H20" s="37">
        <f>H4+H5+H6+H7+H8+H9+H10+H11+H12+H13+H14+H15+H16+H17+H18+H19</f>
        <v>1115.26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2024-03-07T07:16:37Z</dcterms:modified>
</cp:coreProperties>
</file>