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<sst xmlns="http://schemas.openxmlformats.org/spreadsheetml/2006/main" count="31" uniqueCount="29">
  <si>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</si>
  <si>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</si>
  <si>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</si>
  <si>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</si>
  <si>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</si>
  <si>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</si>
  <si>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</si>
  <si>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</si>
  <si>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</si>
  <si>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</si>
  <si>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</si>
  <si>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</si>
  <si>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</si>
  <si>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</si>
  <si>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</si>
  <si>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</si>
  <si>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</si>
  <si>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</si>
  <si>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вторник</t>
  </si>
  <si>
    <t>Чай с сахаром</t>
  </si>
  <si>
    <t>МБОУ "Куруильская СОШ "дошкольная группа"</t>
  </si>
  <si>
    <t>Каша кукурузная молочная</t>
  </si>
  <si>
    <t>пром</t>
  </si>
  <si>
    <t>батон</t>
  </si>
  <si>
    <t>Суп картофельный с  крупой рис</t>
  </si>
  <si>
    <t>Жаркое по домашнему</t>
  </si>
  <si>
    <t>Хлеб</t>
  </si>
  <si>
    <t>Булочка по домашнему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</si>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</sst>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21" sqref="C21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20</v>
      </c>
      <c r="C1" s="49"/>
      <c r="D1" t="s">
        <v>8</v>
      </c>
      <c r="E1" s="13" t="s">
        <v>18</v>
      </c>
      <c r="H1" t="s">
        <v>0</v>
      </c>
      <c r="I1" s="12">
        <v>45335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21</v>
      </c>
      <c r="D4" s="7">
        <v>200</v>
      </c>
      <c r="E4" s="14">
        <v>6.98</v>
      </c>
      <c r="F4" s="14">
        <v>10.42</v>
      </c>
      <c r="G4" s="14">
        <v>25</v>
      </c>
      <c r="H4" s="14">
        <v>222.8</v>
      </c>
      <c r="I4" s="25"/>
    </row>
    <row r="5" spans="1:9">
      <c r="A5" s="1"/>
      <c r="B5" s="21">
        <v>270</v>
      </c>
      <c r="C5" s="21" t="s">
        <v>19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22</v>
      </c>
      <c r="C6" s="21" t="s">
        <v>23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24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276</v>
      </c>
      <c r="C11" s="23" t="s">
        <v>25</v>
      </c>
      <c r="D11" s="11">
        <v>200</v>
      </c>
      <c r="E11" s="17">
        <v>24.48</v>
      </c>
      <c r="F11" s="17">
        <v>6.28</v>
      </c>
      <c r="G11" s="17">
        <v>21.76</v>
      </c>
      <c r="H11" s="17">
        <v>241.18</v>
      </c>
      <c r="I11" s="29">
        <v>0</v>
      </c>
    </row>
    <row r="12" spans="1:9">
      <c r="A12" s="1"/>
      <c r="B12" s="21" t="s">
        <v>22</v>
      </c>
      <c r="C12" s="21" t="s">
        <v>26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27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 t="s">
        <v>22</v>
      </c>
      <c r="C17" s="24" t="s">
        <v>28</v>
      </c>
      <c r="D17" s="18">
        <v>180</v>
      </c>
      <c r="E17" s="19">
        <v>4.5</v>
      </c>
      <c r="F17" s="19">
        <v>3.45</v>
      </c>
      <c r="G17" s="19">
        <v>6.75</v>
      </c>
      <c r="H17" s="19">
        <v>108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46.78</v>
      </c>
      <c r="F20" s="37">
        <f>F4+F5++F6+F7+F8+F9+F10+F11+F12+F13+F14+F15+F16+F17+F18+F19</f>
        <v>24.99</v>
      </c>
      <c r="G20" s="37">
        <f>G4+G5+G6+G7+G8+G9+G10+G11+G12+G13+G14+G15+G16+G17+G18+G19</f>
        <v>157.85000000000002</v>
      </c>
      <c r="H20" s="37">
        <f>H4+H5+H6+H7+H8+H9+H10+H11+H12+H13+H14+H15+H16+H17+H18+H19</f>
        <v>1038.6599999999999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2024-02-13T06:14:03Z</dcterms:modified>
</cp:coreProperties>
</file>